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1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<sst xmlns="http://schemas.openxmlformats.org/spreadsheetml/2006/main" count="224" uniqueCount="125">
  <si>
    <t>附件1：</t>
  </si>
  <si>
    <t>2024年衡阳市广播电视台公开招聘事业单位工作人员
综合成绩一览表</t>
  </si>
  <si>
    <t>序号</t>
  </si>
  <si>
    <t>报考职位</t>
  </si>
  <si>
    <t>姓名</t>
  </si>
  <si>
    <t>准考证号</t>
  </si>
  <si>
    <t>性别</t>
  </si>
  <si>
    <t>笔试成绩</t>
  </si>
  <si>
    <t>面试成绩</t>
  </si>
  <si>
    <t>综合成绩</t>
  </si>
  <si>
    <t>广播电视编辑、记者A01</t>
  </si>
  <si>
    <t>刘亚利</t>
  </si>
  <si>
    <t>0101080123</t>
  </si>
  <si>
    <t>女</t>
  </si>
  <si>
    <t>刘碧辉</t>
  </si>
  <si>
    <t>0101080122</t>
  </si>
  <si>
    <t>袁赟昆</t>
  </si>
  <si>
    <t>0101080116</t>
  </si>
  <si>
    <t>男</t>
  </si>
  <si>
    <t>曾恋</t>
  </si>
  <si>
    <t>0101080118</t>
  </si>
  <si>
    <t>廖健妤</t>
  </si>
  <si>
    <t>0101080114</t>
  </si>
  <si>
    <t>罗辉</t>
  </si>
  <si>
    <t>0101080115</t>
  </si>
  <si>
    <t>唐雯</t>
  </si>
  <si>
    <t>0101080121</t>
  </si>
  <si>
    <t>全磊</t>
  </si>
  <si>
    <t>0101080108</t>
  </si>
  <si>
    <t>陈潇潇</t>
  </si>
  <si>
    <t>0101080125</t>
  </si>
  <si>
    <t>程向阳</t>
  </si>
  <si>
    <t>0101080104</t>
  </si>
  <si>
    <t>王薪絮</t>
  </si>
  <si>
    <t>0101080126</t>
  </si>
  <si>
    <t>段娟</t>
  </si>
  <si>
    <t>0101080109</t>
  </si>
  <si>
    <t>肖子筠</t>
  </si>
  <si>
    <t>0101080107</t>
  </si>
  <si>
    <t>李小东</t>
  </si>
  <si>
    <t>0101080203</t>
  </si>
  <si>
    <t>陈依</t>
  </si>
  <si>
    <t>0101080207</t>
  </si>
  <si>
    <t>冯晓茜</t>
  </si>
  <si>
    <t>0101080204</t>
  </si>
  <si>
    <t>蒋甜田</t>
  </si>
  <si>
    <t>0101080129</t>
  </si>
  <si>
    <t>朱红丹</t>
  </si>
  <si>
    <t>0101080112</t>
  </si>
  <si>
    <t>李智彬</t>
  </si>
  <si>
    <t>0101080206</t>
  </si>
  <si>
    <t>陈烨</t>
  </si>
  <si>
    <t>0101080111</t>
  </si>
  <si>
    <t>广播电视编辑、记者A02</t>
  </si>
  <si>
    <t>邓三喜</t>
  </si>
  <si>
    <t>0101080314</t>
  </si>
  <si>
    <t>全建军</t>
  </si>
  <si>
    <t>0101080503</t>
  </si>
  <si>
    <t>张舒伟</t>
  </si>
  <si>
    <t>0101080416</t>
  </si>
  <si>
    <t>郭媛</t>
  </si>
  <si>
    <t>0101080410</t>
  </si>
  <si>
    <t>孟瑶</t>
  </si>
  <si>
    <t>0101080425</t>
  </si>
  <si>
    <t>刘晓艳</t>
  </si>
  <si>
    <t>0101080326</t>
  </si>
  <si>
    <t>夏勇</t>
  </si>
  <si>
    <t>0101080418</t>
  </si>
  <si>
    <t>刘晴</t>
  </si>
  <si>
    <t>0101080222</t>
  </si>
  <si>
    <t>袁野</t>
  </si>
  <si>
    <t>0101080404</t>
  </si>
  <si>
    <t>周正荣</t>
  </si>
  <si>
    <t>0101080317</t>
  </si>
  <si>
    <t>易刘莎</t>
  </si>
  <si>
    <t>0101080427</t>
  </si>
  <si>
    <t>厉俊辰</t>
  </si>
  <si>
    <t>0101080324</t>
  </si>
  <si>
    <t>赵望</t>
  </si>
  <si>
    <t>0101080430</t>
  </si>
  <si>
    <t>唐歆铖</t>
  </si>
  <si>
    <t>0101080213</t>
  </si>
  <si>
    <t>杨美云</t>
  </si>
  <si>
    <t>0101080501</t>
  </si>
  <si>
    <t>那娜</t>
  </si>
  <si>
    <t>0101080409</t>
  </si>
  <si>
    <t>罗莎</t>
  </si>
  <si>
    <t>0101080229</t>
  </si>
  <si>
    <t>袁晓庆</t>
  </si>
  <si>
    <t>0101080421</t>
  </si>
  <si>
    <t>华骥</t>
  </si>
  <si>
    <t>0101080221</t>
  </si>
  <si>
    <t>黄海波</t>
  </si>
  <si>
    <t>0101080412</t>
  </si>
  <si>
    <t>颜鹏</t>
  </si>
  <si>
    <t>0101080502</t>
  </si>
  <si>
    <t>匡艳阳</t>
  </si>
  <si>
    <t>0101080406</t>
  </si>
  <si>
    <t>主持人B01</t>
  </si>
  <si>
    <t>李强</t>
  </si>
  <si>
    <t>0101080605</t>
  </si>
  <si>
    <t>石玮</t>
  </si>
  <si>
    <t>0101080606</t>
  </si>
  <si>
    <t>钟爱明</t>
  </si>
  <si>
    <t>0101080603</t>
  </si>
  <si>
    <t>主持人B02</t>
  </si>
  <si>
    <t>刘宁</t>
  </si>
  <si>
    <t>0101080624</t>
  </si>
  <si>
    <t>王泽林</t>
  </si>
  <si>
    <t>0101080630</t>
  </si>
  <si>
    <t>缺考</t>
  </si>
  <si>
    <t>曾曦</t>
  </si>
  <si>
    <t>0101080629</t>
  </si>
  <si>
    <t>主持人B03</t>
  </si>
  <si>
    <t>许诺</t>
  </si>
  <si>
    <t>0101080715</t>
  </si>
  <si>
    <t>杨柳</t>
  </si>
  <si>
    <t>0101080704</t>
  </si>
  <si>
    <t>张叶</t>
  </si>
  <si>
    <t>0101080721</t>
  </si>
  <si>
    <t>主持人B04</t>
  </si>
  <si>
    <t>罗晔</t>
  </si>
  <si>
    <t>0101080727</t>
  </si>
  <si>
    <t>刘雪婷</t>
  </si>
  <si>
    <t>0101080725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</si>
</sst>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4"/>
      <color rgb="FF000000"/>
      <name val="宋体"/>
      <charset val="134"/>
    </font>
    <font>
      <sz val="11"/>
      <color rgb="FF000000"/>
      <name val="宋体"/>
      <charset val="134"/>
    </font>
    <font>
      <vertAlign val="superscript"/>
      <sz val="20"/>
      <color rgb="FF000000"/>
      <name val="黑体"/>
      <charset val="134"/>
    </font>
    <font>
      <sz val="20"/>
      <color rgb="FF000000"/>
      <name val="黑体"/>
      <charset val="134"/>
    </font>
    <font>
      <sz val="20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B6" sqref="B6"/>
    </sheetView>
  </sheetViews>
  <sheetFormatPr defaultColWidth="16.7" defaultRowHeight="13.5" outlineLevelCol="7"/>
  <cols>
    <col min="1" max="1" width="4.2" style="1" customWidth="1"/>
    <col min="2" max="2" width="19.1" style="1" customWidth="1"/>
    <col min="3" max="3" width="7.6" style="1" customWidth="1"/>
    <col min="4" max="4" width="11.5" style="1" customWidth="1"/>
    <col min="5" max="5" width="4" style="1" customWidth="1"/>
    <col min="6" max="8" width="7.3" style="1" customWidth="1"/>
    <col min="9" max="16384" width="16.7" style="2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78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</row>
    <row r="4" ht="30" customHeight="1" spans="1:8">
      <c r="A4" s="10">
        <v>1</v>
      </c>
      <c r="B4" s="11" t="s">
        <v>10</v>
      </c>
      <c r="C4" s="12" t="s">
        <v>11</v>
      </c>
      <c r="D4" s="13" t="s">
        <v>12</v>
      </c>
      <c r="E4" s="12" t="s">
        <v>13</v>
      </c>
      <c r="F4" s="14">
        <v>71.1</v>
      </c>
      <c r="G4" s="15">
        <v>85.06</v>
      </c>
      <c r="H4" s="9">
        <f t="shared" ref="H4:H56" si="0">(F4*50%)+(G4*50%)</f>
        <v>78.08</v>
      </c>
    </row>
    <row r="5" ht="30" customHeight="1" spans="1:8">
      <c r="A5" s="10">
        <v>2</v>
      </c>
      <c r="B5" s="11" t="s">
        <v>10</v>
      </c>
      <c r="C5" s="12" t="s">
        <v>14</v>
      </c>
      <c r="D5" s="13" t="s">
        <v>15</v>
      </c>
      <c r="E5" s="12" t="s">
        <v>13</v>
      </c>
      <c r="F5" s="14">
        <v>75.95</v>
      </c>
      <c r="G5" s="15">
        <v>79.6</v>
      </c>
      <c r="H5" s="9">
        <f t="shared" si="0"/>
        <v>77.775</v>
      </c>
    </row>
    <row r="6" ht="30" customHeight="1" spans="1:8">
      <c r="A6" s="10">
        <v>3</v>
      </c>
      <c r="B6" s="11" t="s">
        <v>10</v>
      </c>
      <c r="C6" s="12" t="s">
        <v>16</v>
      </c>
      <c r="D6" s="13" t="s">
        <v>17</v>
      </c>
      <c r="E6" s="12" t="s">
        <v>18</v>
      </c>
      <c r="F6" s="14">
        <v>71.6</v>
      </c>
      <c r="G6" s="15">
        <v>83.62</v>
      </c>
      <c r="H6" s="9">
        <f t="shared" si="0"/>
        <v>77.61</v>
      </c>
    </row>
    <row r="7" ht="30" customHeight="1" spans="1:8">
      <c r="A7" s="10">
        <v>4</v>
      </c>
      <c r="B7" s="11" t="s">
        <v>10</v>
      </c>
      <c r="C7" s="12" t="s">
        <v>19</v>
      </c>
      <c r="D7" s="13" t="s">
        <v>20</v>
      </c>
      <c r="E7" s="12" t="s">
        <v>13</v>
      </c>
      <c r="F7" s="14">
        <v>71.9</v>
      </c>
      <c r="G7" s="15">
        <v>82.92</v>
      </c>
      <c r="H7" s="9">
        <f t="shared" si="0"/>
        <v>77.41</v>
      </c>
    </row>
    <row r="8" ht="30" customHeight="1" spans="1:8">
      <c r="A8" s="10">
        <v>5</v>
      </c>
      <c r="B8" s="11" t="s">
        <v>10</v>
      </c>
      <c r="C8" s="12" t="s">
        <v>21</v>
      </c>
      <c r="D8" s="13" t="s">
        <v>22</v>
      </c>
      <c r="E8" s="12" t="s">
        <v>13</v>
      </c>
      <c r="F8" s="14">
        <v>71.9</v>
      </c>
      <c r="G8" s="15">
        <v>82.8</v>
      </c>
      <c r="H8" s="9">
        <f t="shared" si="0"/>
        <v>77.35</v>
      </c>
    </row>
    <row r="9" ht="30" customHeight="1" spans="1:8">
      <c r="A9" s="10">
        <v>6</v>
      </c>
      <c r="B9" s="11" t="s">
        <v>10</v>
      </c>
      <c r="C9" s="12" t="s">
        <v>23</v>
      </c>
      <c r="D9" s="13" t="s">
        <v>24</v>
      </c>
      <c r="E9" s="12" t="s">
        <v>18</v>
      </c>
      <c r="F9" s="14">
        <v>71.4</v>
      </c>
      <c r="G9" s="15">
        <v>82.42</v>
      </c>
      <c r="H9" s="9">
        <f t="shared" si="0"/>
        <v>76.91</v>
      </c>
    </row>
    <row r="10" ht="30" customHeight="1" spans="1:8">
      <c r="A10" s="10">
        <v>7</v>
      </c>
      <c r="B10" s="11" t="s">
        <v>10</v>
      </c>
      <c r="C10" s="12" t="s">
        <v>25</v>
      </c>
      <c r="D10" s="13" t="s">
        <v>26</v>
      </c>
      <c r="E10" s="12" t="s">
        <v>13</v>
      </c>
      <c r="F10" s="14">
        <v>70.3</v>
      </c>
      <c r="G10" s="15">
        <v>83.1</v>
      </c>
      <c r="H10" s="9">
        <f t="shared" si="0"/>
        <v>76.7</v>
      </c>
    </row>
    <row r="11" ht="30" customHeight="1" spans="1:8">
      <c r="A11" s="10">
        <v>8</v>
      </c>
      <c r="B11" s="11" t="s">
        <v>10</v>
      </c>
      <c r="C11" s="12" t="s">
        <v>27</v>
      </c>
      <c r="D11" s="13" t="s">
        <v>28</v>
      </c>
      <c r="E11" s="12" t="s">
        <v>18</v>
      </c>
      <c r="F11" s="14">
        <v>77</v>
      </c>
      <c r="G11" s="15">
        <v>76.22</v>
      </c>
      <c r="H11" s="9">
        <f t="shared" si="0"/>
        <v>76.61</v>
      </c>
    </row>
    <row r="12" ht="30" customHeight="1" spans="1:8">
      <c r="A12" s="10">
        <v>9</v>
      </c>
      <c r="B12" s="11" t="s">
        <v>10</v>
      </c>
      <c r="C12" s="12" t="s">
        <v>29</v>
      </c>
      <c r="D12" s="13" t="s">
        <v>30</v>
      </c>
      <c r="E12" s="12" t="s">
        <v>18</v>
      </c>
      <c r="F12" s="14">
        <v>71.05</v>
      </c>
      <c r="G12" s="15">
        <v>81.96</v>
      </c>
      <c r="H12" s="9">
        <f t="shared" si="0"/>
        <v>76.505</v>
      </c>
    </row>
    <row r="13" ht="30" customHeight="1" spans="1:8">
      <c r="A13" s="10">
        <v>10</v>
      </c>
      <c r="B13" s="11" t="s">
        <v>10</v>
      </c>
      <c r="C13" s="12" t="s">
        <v>31</v>
      </c>
      <c r="D13" s="13" t="s">
        <v>32</v>
      </c>
      <c r="E13" s="12" t="s">
        <v>18</v>
      </c>
      <c r="F13" s="14">
        <v>71.6</v>
      </c>
      <c r="G13" s="15">
        <v>79.86</v>
      </c>
      <c r="H13" s="9">
        <f t="shared" si="0"/>
        <v>75.73</v>
      </c>
    </row>
    <row r="14" ht="30" customHeight="1" spans="1:8">
      <c r="A14" s="10">
        <v>11</v>
      </c>
      <c r="B14" s="11" t="s">
        <v>10</v>
      </c>
      <c r="C14" s="12" t="s">
        <v>33</v>
      </c>
      <c r="D14" s="13" t="s">
        <v>34</v>
      </c>
      <c r="E14" s="12" t="s">
        <v>13</v>
      </c>
      <c r="F14" s="14">
        <v>68.05</v>
      </c>
      <c r="G14" s="15">
        <v>82.06</v>
      </c>
      <c r="H14" s="9">
        <f t="shared" si="0"/>
        <v>75.055</v>
      </c>
    </row>
    <row r="15" ht="30" customHeight="1" spans="1:8">
      <c r="A15" s="10">
        <v>12</v>
      </c>
      <c r="B15" s="11" t="s">
        <v>10</v>
      </c>
      <c r="C15" s="12" t="s">
        <v>35</v>
      </c>
      <c r="D15" s="13" t="s">
        <v>36</v>
      </c>
      <c r="E15" s="12" t="s">
        <v>13</v>
      </c>
      <c r="F15" s="14">
        <v>66.3</v>
      </c>
      <c r="G15" s="15">
        <v>83.64</v>
      </c>
      <c r="H15" s="9">
        <f t="shared" si="0"/>
        <v>74.97</v>
      </c>
    </row>
    <row r="16" ht="30" customHeight="1" spans="1:8">
      <c r="A16" s="10">
        <v>13</v>
      </c>
      <c r="B16" s="11" t="s">
        <v>10</v>
      </c>
      <c r="C16" s="12" t="s">
        <v>37</v>
      </c>
      <c r="D16" s="13" t="s">
        <v>38</v>
      </c>
      <c r="E16" s="12" t="s">
        <v>13</v>
      </c>
      <c r="F16" s="14">
        <v>67.8</v>
      </c>
      <c r="G16" s="15">
        <v>81.24</v>
      </c>
      <c r="H16" s="9">
        <f t="shared" si="0"/>
        <v>74.52</v>
      </c>
    </row>
    <row r="17" ht="30" customHeight="1" spans="1:8">
      <c r="A17" s="10">
        <v>14</v>
      </c>
      <c r="B17" s="11" t="s">
        <v>10</v>
      </c>
      <c r="C17" s="12" t="s">
        <v>39</v>
      </c>
      <c r="D17" s="13" t="s">
        <v>40</v>
      </c>
      <c r="E17" s="12" t="s">
        <v>18</v>
      </c>
      <c r="F17" s="14">
        <v>67.8</v>
      </c>
      <c r="G17" s="15">
        <v>80.28</v>
      </c>
      <c r="H17" s="9">
        <f t="shared" si="0"/>
        <v>74.04</v>
      </c>
    </row>
    <row r="18" ht="30" customHeight="1" spans="1:8">
      <c r="A18" s="10">
        <v>15</v>
      </c>
      <c r="B18" s="11" t="s">
        <v>10</v>
      </c>
      <c r="C18" s="12" t="s">
        <v>41</v>
      </c>
      <c r="D18" s="13" t="s">
        <v>42</v>
      </c>
      <c r="E18" s="12" t="s">
        <v>13</v>
      </c>
      <c r="F18" s="14">
        <v>65.55</v>
      </c>
      <c r="G18" s="15">
        <v>82.3</v>
      </c>
      <c r="H18" s="9">
        <f t="shared" si="0"/>
        <v>73.925</v>
      </c>
    </row>
    <row r="19" ht="30" customHeight="1" spans="1:8">
      <c r="A19" s="10">
        <v>16</v>
      </c>
      <c r="B19" s="11" t="s">
        <v>10</v>
      </c>
      <c r="C19" s="12" t="s">
        <v>43</v>
      </c>
      <c r="D19" s="13" t="s">
        <v>44</v>
      </c>
      <c r="E19" s="12" t="s">
        <v>13</v>
      </c>
      <c r="F19" s="14">
        <v>68.6</v>
      </c>
      <c r="G19" s="15">
        <v>78.76</v>
      </c>
      <c r="H19" s="9">
        <f t="shared" si="0"/>
        <v>73.68</v>
      </c>
    </row>
    <row r="20" ht="30" customHeight="1" spans="1:8">
      <c r="A20" s="10">
        <v>17</v>
      </c>
      <c r="B20" s="11" t="s">
        <v>10</v>
      </c>
      <c r="C20" s="12" t="s">
        <v>45</v>
      </c>
      <c r="D20" s="13" t="s">
        <v>46</v>
      </c>
      <c r="E20" s="12" t="s">
        <v>18</v>
      </c>
      <c r="F20" s="14">
        <v>63.3</v>
      </c>
      <c r="G20" s="15">
        <v>83.78</v>
      </c>
      <c r="H20" s="9">
        <f t="shared" si="0"/>
        <v>73.54</v>
      </c>
    </row>
    <row r="21" ht="30" customHeight="1" spans="1:8">
      <c r="A21" s="10">
        <v>18</v>
      </c>
      <c r="B21" s="11" t="s">
        <v>10</v>
      </c>
      <c r="C21" s="12" t="s">
        <v>47</v>
      </c>
      <c r="D21" s="13" t="s">
        <v>48</v>
      </c>
      <c r="E21" s="12" t="s">
        <v>18</v>
      </c>
      <c r="F21" s="14">
        <v>66.75</v>
      </c>
      <c r="G21" s="15">
        <v>78.12</v>
      </c>
      <c r="H21" s="9">
        <f t="shared" si="0"/>
        <v>72.435</v>
      </c>
    </row>
    <row r="22" ht="30" customHeight="1" spans="1:8">
      <c r="A22" s="10">
        <v>19</v>
      </c>
      <c r="B22" s="11" t="s">
        <v>10</v>
      </c>
      <c r="C22" s="12" t="s">
        <v>49</v>
      </c>
      <c r="D22" s="13" t="s">
        <v>50</v>
      </c>
      <c r="E22" s="12" t="s">
        <v>18</v>
      </c>
      <c r="F22" s="14">
        <v>63.45</v>
      </c>
      <c r="G22" s="15">
        <v>78.36</v>
      </c>
      <c r="H22" s="9">
        <f t="shared" si="0"/>
        <v>70.905</v>
      </c>
    </row>
    <row r="23" ht="30" customHeight="1" spans="1:8">
      <c r="A23" s="10">
        <v>20</v>
      </c>
      <c r="B23" s="11" t="s">
        <v>10</v>
      </c>
      <c r="C23" s="12" t="s">
        <v>51</v>
      </c>
      <c r="D23" s="13" t="s">
        <v>52</v>
      </c>
      <c r="E23" s="12" t="s">
        <v>13</v>
      </c>
      <c r="F23" s="14">
        <v>63.6</v>
      </c>
      <c r="G23" s="15">
        <v>77.44</v>
      </c>
      <c r="H23" s="9">
        <f t="shared" si="0"/>
        <v>70.52</v>
      </c>
    </row>
    <row r="24" ht="30" customHeight="1" spans="1:8">
      <c r="A24" s="10">
        <v>21</v>
      </c>
      <c r="B24" s="11" t="s">
        <v>53</v>
      </c>
      <c r="C24" s="12" t="s">
        <v>54</v>
      </c>
      <c r="D24" s="13" t="s">
        <v>55</v>
      </c>
      <c r="E24" s="12" t="s">
        <v>18</v>
      </c>
      <c r="F24" s="14">
        <v>81.5</v>
      </c>
      <c r="G24" s="15">
        <v>81.32</v>
      </c>
      <c r="H24" s="9">
        <f t="shared" si="0"/>
        <v>81.41</v>
      </c>
    </row>
    <row r="25" ht="30" customHeight="1" spans="1:8">
      <c r="A25" s="10">
        <v>22</v>
      </c>
      <c r="B25" s="11" t="s">
        <v>53</v>
      </c>
      <c r="C25" s="12" t="s">
        <v>56</v>
      </c>
      <c r="D25" s="13" t="s">
        <v>57</v>
      </c>
      <c r="E25" s="12" t="s">
        <v>18</v>
      </c>
      <c r="F25" s="14">
        <v>79.45</v>
      </c>
      <c r="G25" s="15">
        <v>82.46</v>
      </c>
      <c r="H25" s="9">
        <f t="shared" si="0"/>
        <v>80.955</v>
      </c>
    </row>
    <row r="26" ht="30" customHeight="1" spans="1:8">
      <c r="A26" s="10">
        <v>23</v>
      </c>
      <c r="B26" s="11" t="s">
        <v>53</v>
      </c>
      <c r="C26" s="12" t="s">
        <v>58</v>
      </c>
      <c r="D26" s="13" t="s">
        <v>59</v>
      </c>
      <c r="E26" s="12" t="s">
        <v>13</v>
      </c>
      <c r="F26" s="14">
        <v>77.6</v>
      </c>
      <c r="G26" s="15">
        <v>83.52</v>
      </c>
      <c r="H26" s="9">
        <f t="shared" si="0"/>
        <v>80.56</v>
      </c>
    </row>
    <row r="27" ht="30" customHeight="1" spans="1:8">
      <c r="A27" s="10">
        <v>24</v>
      </c>
      <c r="B27" s="11" t="s">
        <v>53</v>
      </c>
      <c r="C27" s="12" t="s">
        <v>60</v>
      </c>
      <c r="D27" s="13" t="s">
        <v>61</v>
      </c>
      <c r="E27" s="12" t="s">
        <v>13</v>
      </c>
      <c r="F27" s="14">
        <v>78.3</v>
      </c>
      <c r="G27" s="15">
        <v>82.82</v>
      </c>
      <c r="H27" s="9">
        <f t="shared" si="0"/>
        <v>80.56</v>
      </c>
    </row>
    <row r="28" ht="30" customHeight="1" spans="1:8">
      <c r="A28" s="10">
        <v>25</v>
      </c>
      <c r="B28" s="11" t="s">
        <v>53</v>
      </c>
      <c r="C28" s="12" t="s">
        <v>62</v>
      </c>
      <c r="D28" s="13" t="s">
        <v>63</v>
      </c>
      <c r="E28" s="12" t="s">
        <v>13</v>
      </c>
      <c r="F28" s="14">
        <v>78.95</v>
      </c>
      <c r="G28" s="15">
        <v>81.84</v>
      </c>
      <c r="H28" s="9">
        <f t="shared" si="0"/>
        <v>80.395</v>
      </c>
    </row>
    <row r="29" ht="30" customHeight="1" spans="1:8">
      <c r="A29" s="10">
        <v>26</v>
      </c>
      <c r="B29" s="11" t="s">
        <v>53</v>
      </c>
      <c r="C29" s="12" t="s">
        <v>64</v>
      </c>
      <c r="D29" s="13" t="s">
        <v>65</v>
      </c>
      <c r="E29" s="12" t="s">
        <v>13</v>
      </c>
      <c r="F29" s="14">
        <v>76.3</v>
      </c>
      <c r="G29" s="15">
        <v>83.26</v>
      </c>
      <c r="H29" s="9">
        <f t="shared" si="0"/>
        <v>79.78</v>
      </c>
    </row>
    <row r="30" ht="30" customHeight="1" spans="1:8">
      <c r="A30" s="10">
        <v>27</v>
      </c>
      <c r="B30" s="11" t="s">
        <v>53</v>
      </c>
      <c r="C30" s="12" t="s">
        <v>66</v>
      </c>
      <c r="D30" s="13" t="s">
        <v>67</v>
      </c>
      <c r="E30" s="12" t="s">
        <v>18</v>
      </c>
      <c r="F30" s="14">
        <v>76.8</v>
      </c>
      <c r="G30" s="15">
        <v>81.92</v>
      </c>
      <c r="H30" s="9">
        <f t="shared" si="0"/>
        <v>79.36</v>
      </c>
    </row>
    <row r="31" ht="30" customHeight="1" spans="1:8">
      <c r="A31" s="10">
        <v>28</v>
      </c>
      <c r="B31" s="11" t="s">
        <v>53</v>
      </c>
      <c r="C31" s="12" t="s">
        <v>68</v>
      </c>
      <c r="D31" s="13" t="s">
        <v>69</v>
      </c>
      <c r="E31" s="12" t="s">
        <v>18</v>
      </c>
      <c r="F31" s="14">
        <v>75.4</v>
      </c>
      <c r="G31" s="15">
        <v>82.92</v>
      </c>
      <c r="H31" s="9">
        <f t="shared" si="0"/>
        <v>79.16</v>
      </c>
    </row>
    <row r="32" ht="30" customHeight="1" spans="1:8">
      <c r="A32" s="10">
        <v>29</v>
      </c>
      <c r="B32" s="11" t="s">
        <v>53</v>
      </c>
      <c r="C32" s="12" t="s">
        <v>70</v>
      </c>
      <c r="D32" s="13" t="s">
        <v>71</v>
      </c>
      <c r="E32" s="12" t="s">
        <v>18</v>
      </c>
      <c r="F32" s="14">
        <v>74.7</v>
      </c>
      <c r="G32" s="15">
        <v>82.82</v>
      </c>
      <c r="H32" s="9">
        <f t="shared" si="0"/>
        <v>78.76</v>
      </c>
    </row>
    <row r="33" ht="30" customHeight="1" spans="1:8">
      <c r="A33" s="10">
        <v>30</v>
      </c>
      <c r="B33" s="11" t="s">
        <v>53</v>
      </c>
      <c r="C33" s="12" t="s">
        <v>72</v>
      </c>
      <c r="D33" s="13" t="s">
        <v>73</v>
      </c>
      <c r="E33" s="12" t="s">
        <v>18</v>
      </c>
      <c r="F33" s="14">
        <v>73.4</v>
      </c>
      <c r="G33" s="15">
        <v>83.76</v>
      </c>
      <c r="H33" s="9">
        <f t="shared" si="0"/>
        <v>78.58</v>
      </c>
    </row>
    <row r="34" ht="30" customHeight="1" spans="1:8">
      <c r="A34" s="10">
        <v>31</v>
      </c>
      <c r="B34" s="11" t="s">
        <v>53</v>
      </c>
      <c r="C34" s="12" t="s">
        <v>74</v>
      </c>
      <c r="D34" s="13" t="s">
        <v>75</v>
      </c>
      <c r="E34" s="12" t="s">
        <v>13</v>
      </c>
      <c r="F34" s="14">
        <v>74.4</v>
      </c>
      <c r="G34" s="15">
        <v>82.46</v>
      </c>
      <c r="H34" s="9">
        <f t="shared" si="0"/>
        <v>78.43</v>
      </c>
    </row>
    <row r="35" ht="30" customHeight="1" spans="1:8">
      <c r="A35" s="10">
        <v>32</v>
      </c>
      <c r="B35" s="11" t="s">
        <v>53</v>
      </c>
      <c r="C35" s="12" t="s">
        <v>76</v>
      </c>
      <c r="D35" s="13" t="s">
        <v>77</v>
      </c>
      <c r="E35" s="12" t="s">
        <v>18</v>
      </c>
      <c r="F35" s="14">
        <v>75.55</v>
      </c>
      <c r="G35" s="15">
        <v>80.98</v>
      </c>
      <c r="H35" s="9">
        <f t="shared" si="0"/>
        <v>78.265</v>
      </c>
    </row>
    <row r="36" ht="30" customHeight="1" spans="1:8">
      <c r="A36" s="10">
        <v>33</v>
      </c>
      <c r="B36" s="11" t="s">
        <v>53</v>
      </c>
      <c r="C36" s="12" t="s">
        <v>78</v>
      </c>
      <c r="D36" s="13" t="s">
        <v>79</v>
      </c>
      <c r="E36" s="12" t="s">
        <v>18</v>
      </c>
      <c r="F36" s="16">
        <v>71.5</v>
      </c>
      <c r="G36" s="15">
        <v>84.44</v>
      </c>
      <c r="H36" s="9">
        <f t="shared" si="0"/>
        <v>77.97</v>
      </c>
    </row>
    <row r="37" ht="30" customHeight="1" spans="1:8">
      <c r="A37" s="10">
        <v>34</v>
      </c>
      <c r="B37" s="11" t="s">
        <v>53</v>
      </c>
      <c r="C37" s="12" t="s">
        <v>80</v>
      </c>
      <c r="D37" s="13" t="s">
        <v>81</v>
      </c>
      <c r="E37" s="12" t="s">
        <v>18</v>
      </c>
      <c r="F37" s="14">
        <v>74.6</v>
      </c>
      <c r="G37" s="15">
        <v>81.08</v>
      </c>
      <c r="H37" s="9">
        <f t="shared" si="0"/>
        <v>77.84</v>
      </c>
    </row>
    <row r="38" ht="30" customHeight="1" spans="1:8">
      <c r="A38" s="10">
        <v>35</v>
      </c>
      <c r="B38" s="11" t="s">
        <v>53</v>
      </c>
      <c r="C38" s="12" t="s">
        <v>82</v>
      </c>
      <c r="D38" s="13" t="s">
        <v>83</v>
      </c>
      <c r="E38" s="12" t="s">
        <v>13</v>
      </c>
      <c r="F38" s="14">
        <v>73.6</v>
      </c>
      <c r="G38" s="15">
        <v>80.98</v>
      </c>
      <c r="H38" s="9">
        <f t="shared" si="0"/>
        <v>77.29</v>
      </c>
    </row>
    <row r="39" ht="30" customHeight="1" spans="1:8">
      <c r="A39" s="10">
        <v>36</v>
      </c>
      <c r="B39" s="11" t="s">
        <v>53</v>
      </c>
      <c r="C39" s="12" t="s">
        <v>84</v>
      </c>
      <c r="D39" s="13" t="s">
        <v>85</v>
      </c>
      <c r="E39" s="12" t="s">
        <v>13</v>
      </c>
      <c r="F39" s="14">
        <v>72.05</v>
      </c>
      <c r="G39" s="15">
        <v>82.3</v>
      </c>
      <c r="H39" s="9">
        <f t="shared" si="0"/>
        <v>77.175</v>
      </c>
    </row>
    <row r="40" ht="30" customHeight="1" spans="1:8">
      <c r="A40" s="10">
        <v>37</v>
      </c>
      <c r="B40" s="11" t="s">
        <v>53</v>
      </c>
      <c r="C40" s="12" t="s">
        <v>86</v>
      </c>
      <c r="D40" s="13" t="s">
        <v>87</v>
      </c>
      <c r="E40" s="12" t="s">
        <v>13</v>
      </c>
      <c r="F40" s="14">
        <v>73.9</v>
      </c>
      <c r="G40" s="15">
        <v>80.32</v>
      </c>
      <c r="H40" s="9">
        <f t="shared" si="0"/>
        <v>77.11</v>
      </c>
    </row>
    <row r="41" ht="30" customHeight="1" spans="1:8">
      <c r="A41" s="10">
        <v>38</v>
      </c>
      <c r="B41" s="11" t="s">
        <v>53</v>
      </c>
      <c r="C41" s="12" t="s">
        <v>88</v>
      </c>
      <c r="D41" s="13" t="s">
        <v>89</v>
      </c>
      <c r="E41" s="12" t="s">
        <v>13</v>
      </c>
      <c r="F41" s="14">
        <v>74.6</v>
      </c>
      <c r="G41" s="15">
        <v>78.14</v>
      </c>
      <c r="H41" s="9">
        <f t="shared" si="0"/>
        <v>76.37</v>
      </c>
    </row>
    <row r="42" ht="30" customHeight="1" spans="1:8">
      <c r="A42" s="10">
        <v>39</v>
      </c>
      <c r="B42" s="11" t="s">
        <v>53</v>
      </c>
      <c r="C42" s="12" t="s">
        <v>90</v>
      </c>
      <c r="D42" s="13" t="s">
        <v>91</v>
      </c>
      <c r="E42" s="12" t="s">
        <v>18</v>
      </c>
      <c r="F42" s="14">
        <v>72.5</v>
      </c>
      <c r="G42" s="15">
        <v>79.08</v>
      </c>
      <c r="H42" s="9">
        <f t="shared" si="0"/>
        <v>75.79</v>
      </c>
    </row>
    <row r="43" ht="30" customHeight="1" spans="1:8">
      <c r="A43" s="10">
        <v>40</v>
      </c>
      <c r="B43" s="11" t="s">
        <v>53</v>
      </c>
      <c r="C43" s="12" t="s">
        <v>92</v>
      </c>
      <c r="D43" s="13" t="s">
        <v>93</v>
      </c>
      <c r="E43" s="12" t="s">
        <v>18</v>
      </c>
      <c r="F43" s="14">
        <v>72.55</v>
      </c>
      <c r="G43" s="15">
        <v>78.22</v>
      </c>
      <c r="H43" s="9">
        <f t="shared" si="0"/>
        <v>75.385</v>
      </c>
    </row>
    <row r="44" ht="30" customHeight="1" spans="1:8">
      <c r="A44" s="10">
        <v>41</v>
      </c>
      <c r="B44" s="11" t="s">
        <v>53</v>
      </c>
      <c r="C44" s="12" t="s">
        <v>94</v>
      </c>
      <c r="D44" s="13" t="s">
        <v>95</v>
      </c>
      <c r="E44" s="12" t="s">
        <v>13</v>
      </c>
      <c r="F44" s="14">
        <v>71.7</v>
      </c>
      <c r="G44" s="15">
        <v>78.14</v>
      </c>
      <c r="H44" s="9">
        <f t="shared" si="0"/>
        <v>74.92</v>
      </c>
    </row>
    <row r="45" ht="30" customHeight="1" spans="1:8">
      <c r="A45" s="10">
        <v>42</v>
      </c>
      <c r="B45" s="11" t="s">
        <v>53</v>
      </c>
      <c r="C45" s="12" t="s">
        <v>96</v>
      </c>
      <c r="D45" s="13" t="s">
        <v>97</v>
      </c>
      <c r="E45" s="12" t="s">
        <v>13</v>
      </c>
      <c r="F45" s="17">
        <v>71.8</v>
      </c>
      <c r="G45" s="15">
        <v>77.48</v>
      </c>
      <c r="H45" s="9">
        <f t="shared" si="0"/>
        <v>74.64</v>
      </c>
    </row>
    <row r="46" ht="30" customHeight="1" spans="1:8">
      <c r="A46" s="10">
        <v>43</v>
      </c>
      <c r="B46" s="18" t="s">
        <v>98</v>
      </c>
      <c r="C46" s="19" t="s">
        <v>99</v>
      </c>
      <c r="D46" s="20" t="s">
        <v>100</v>
      </c>
      <c r="E46" s="21" t="s">
        <v>18</v>
      </c>
      <c r="F46" s="16">
        <v>72.5</v>
      </c>
      <c r="G46" s="22">
        <v>79.86</v>
      </c>
      <c r="H46" s="9">
        <f t="shared" si="0"/>
        <v>76.18</v>
      </c>
    </row>
    <row r="47" ht="30" customHeight="1" spans="1:8">
      <c r="A47" s="10">
        <v>44</v>
      </c>
      <c r="B47" s="23" t="s">
        <v>98</v>
      </c>
      <c r="C47" s="24" t="s">
        <v>101</v>
      </c>
      <c r="D47" s="25" t="s">
        <v>102</v>
      </c>
      <c r="E47" s="26" t="s">
        <v>18</v>
      </c>
      <c r="F47" s="16">
        <v>69.15</v>
      </c>
      <c r="G47" s="27">
        <v>79.06</v>
      </c>
      <c r="H47" s="9">
        <f t="shared" si="0"/>
        <v>74.105</v>
      </c>
    </row>
    <row r="48" ht="30" customHeight="1" spans="1:8">
      <c r="A48" s="10">
        <v>45</v>
      </c>
      <c r="B48" s="23" t="s">
        <v>98</v>
      </c>
      <c r="C48" s="24" t="s">
        <v>103</v>
      </c>
      <c r="D48" s="25" t="s">
        <v>104</v>
      </c>
      <c r="E48" s="26" t="s">
        <v>18</v>
      </c>
      <c r="F48" s="28">
        <v>69.8</v>
      </c>
      <c r="G48" s="27">
        <v>77.8</v>
      </c>
      <c r="H48" s="9">
        <f t="shared" si="0"/>
        <v>73.8</v>
      </c>
    </row>
    <row r="49" ht="30" customHeight="1" spans="1:8">
      <c r="A49" s="10">
        <v>46</v>
      </c>
      <c r="B49" s="23" t="s">
        <v>105</v>
      </c>
      <c r="C49" s="24" t="s">
        <v>106</v>
      </c>
      <c r="D49" s="25" t="s">
        <v>107</v>
      </c>
      <c r="E49" s="26" t="s">
        <v>18</v>
      </c>
      <c r="F49" s="16">
        <v>68.25</v>
      </c>
      <c r="G49" s="27">
        <v>84.16</v>
      </c>
      <c r="H49" s="9">
        <f t="shared" si="0"/>
        <v>76.205</v>
      </c>
    </row>
    <row r="50" ht="30" customHeight="1" spans="1:8">
      <c r="A50" s="10">
        <v>47</v>
      </c>
      <c r="B50" s="23" t="s">
        <v>105</v>
      </c>
      <c r="C50" s="24" t="s">
        <v>108</v>
      </c>
      <c r="D50" s="25" t="s">
        <v>109</v>
      </c>
      <c r="E50" s="26" t="s">
        <v>18</v>
      </c>
      <c r="F50" s="16">
        <v>72.4</v>
      </c>
      <c r="G50" s="27" t="s">
        <v>110</v>
      </c>
      <c r="H50" s="9">
        <v>36.2</v>
      </c>
    </row>
    <row r="51" ht="30" customHeight="1" spans="1:8">
      <c r="A51" s="10">
        <v>48</v>
      </c>
      <c r="B51" s="23" t="s">
        <v>105</v>
      </c>
      <c r="C51" s="24" t="s">
        <v>111</v>
      </c>
      <c r="D51" s="25" t="s">
        <v>112</v>
      </c>
      <c r="E51" s="26" t="s">
        <v>18</v>
      </c>
      <c r="F51" s="28">
        <v>41.7</v>
      </c>
      <c r="G51" s="27" t="s">
        <v>110</v>
      </c>
      <c r="H51" s="9">
        <v>20.85</v>
      </c>
    </row>
    <row r="52" ht="30" customHeight="1" spans="1:8">
      <c r="A52" s="10">
        <v>49</v>
      </c>
      <c r="B52" s="23" t="s">
        <v>113</v>
      </c>
      <c r="C52" s="24" t="s">
        <v>114</v>
      </c>
      <c r="D52" s="25" t="s">
        <v>115</v>
      </c>
      <c r="E52" s="26" t="s">
        <v>13</v>
      </c>
      <c r="F52" s="16">
        <v>75.6</v>
      </c>
      <c r="G52" s="27">
        <v>88.3</v>
      </c>
      <c r="H52" s="9">
        <f t="shared" si="0"/>
        <v>81.95</v>
      </c>
    </row>
    <row r="53" ht="30" customHeight="1" spans="1:8">
      <c r="A53" s="10">
        <v>50</v>
      </c>
      <c r="B53" s="23" t="s">
        <v>113</v>
      </c>
      <c r="C53" s="24" t="s">
        <v>116</v>
      </c>
      <c r="D53" s="25" t="s">
        <v>117</v>
      </c>
      <c r="E53" s="26" t="s">
        <v>13</v>
      </c>
      <c r="F53" s="16">
        <v>73.1</v>
      </c>
      <c r="G53" s="27">
        <v>82.94</v>
      </c>
      <c r="H53" s="9">
        <f t="shared" si="0"/>
        <v>78.02</v>
      </c>
    </row>
    <row r="54" ht="30" customHeight="1" spans="1:8">
      <c r="A54" s="10">
        <v>51</v>
      </c>
      <c r="B54" s="23" t="s">
        <v>113</v>
      </c>
      <c r="C54" s="24" t="s">
        <v>118</v>
      </c>
      <c r="D54" s="25" t="s">
        <v>119</v>
      </c>
      <c r="E54" s="26" t="s">
        <v>13</v>
      </c>
      <c r="F54" s="28">
        <v>72.8</v>
      </c>
      <c r="G54" s="27">
        <v>75.06</v>
      </c>
      <c r="H54" s="9">
        <f t="shared" si="0"/>
        <v>73.93</v>
      </c>
    </row>
    <row r="55" ht="30" customHeight="1" spans="1:8">
      <c r="A55" s="10">
        <v>52</v>
      </c>
      <c r="B55" s="23" t="s">
        <v>120</v>
      </c>
      <c r="C55" s="24" t="s">
        <v>121</v>
      </c>
      <c r="D55" s="29" t="s">
        <v>122</v>
      </c>
      <c r="E55" s="26" t="s">
        <v>13</v>
      </c>
      <c r="F55" s="16">
        <v>74.3</v>
      </c>
      <c r="G55" s="30">
        <v>85.44</v>
      </c>
      <c r="H55" s="9">
        <f t="shared" si="0"/>
        <v>79.87</v>
      </c>
    </row>
    <row r="56" ht="30" customHeight="1" spans="1:8">
      <c r="A56" s="10">
        <v>53</v>
      </c>
      <c r="B56" s="23" t="s">
        <v>120</v>
      </c>
      <c r="C56" s="24" t="s">
        <v>123</v>
      </c>
      <c r="D56" s="29" t="s">
        <v>124</v>
      </c>
      <c r="E56" s="26" t="s">
        <v>13</v>
      </c>
      <c r="F56" s="16">
        <v>61.8</v>
      </c>
      <c r="G56" s="30">
        <v>75.88</v>
      </c>
      <c r="H56" s="9">
        <f t="shared" si="0"/>
        <v>68.84</v>
      </c>
    </row>
  </sheetData>
  <sortState ref="A4:K56">
    <sortCondition ref="H4:H56" descending="1"/>
  </sortState>
  <mergeCells count="2">
    <mergeCell ref="A1:H1"/>
    <mergeCell ref="A2:H2"/>
  </mergeCells>
  <pageMargins left="0.708333333333333" right="0.708333333333333" top="0.550694444444444" bottom="0.550694444444444" header="0" footer="0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精灵王子5678</cp:lastModifiedBy>
  <dcterms:created xsi:type="dcterms:W3CDTF">2021-05-10T09:16:00Z</dcterms:created>
  <cp:lastPrinted>2022-02-25T01:29:00Z</cp:lastPrinted>
  <dcterms:modified xsi:type="dcterms:W3CDTF">2024-12-23T03:09:34Z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DDFE5A93EC9447CDB6C526E48A4A977A_13</vt:lpwstr>
  </property>
</Properties>
</file>